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125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<sst xmlns="http://schemas.openxmlformats.org/spreadsheetml/2006/main" count="139" uniqueCount="59">
  <si>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</si>
  <si>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</si>
  <si>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</si>
  <si>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</si>
  <si>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</si>
  <si>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浔溪秀城二期既有住宅加装电梯项目
</t>
  </si>
  <si>
    <t>工程编号</t>
  </si>
  <si>
    <t>专业</t>
  </si>
  <si>
    <t>湖州市二环北路107-109号 五楼</t>
  </si>
  <si>
    <t>建结</t>
  </si>
  <si>
    <t>Tel：0572-2616066</t>
  </si>
  <si>
    <t>子项名称</t>
  </si>
  <si>
    <t>Ⅰ‘型(1#4#8#13#25#-27#29#-31#33#36#56#楼）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</si>
  <si>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</si>
  <si>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</si>
  <si>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</si>
  <si>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</si>
  <si>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</si>
  <si>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</si>
  <si>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</si>
  <si>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</si>
  <si>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</si>
  <si>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</si>
  <si>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</si>
  <si>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</si>
  <si>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>建筑设计总说明  门窗表</t>
  </si>
  <si>
    <t>1.0</t>
  </si>
  <si>
    <t>A2</t>
  </si>
  <si>
    <t>建结施-02</t>
  </si>
  <si>
    <t>车库层平面图 一层平面图 二层平面图</t>
  </si>
  <si>
    <t>建结施-03</t>
  </si>
  <si>
    <t xml:space="preserve"> 三-五层平面图 屋顶平面图</t>
  </si>
  <si>
    <t>建结施-04</t>
  </si>
  <si>
    <t xml:space="preserve"> 电梯1-1剖面图</t>
  </si>
  <si>
    <t>建结施-05</t>
  </si>
  <si>
    <t>电梯立面图</t>
  </si>
  <si>
    <t>建结施-06</t>
  </si>
  <si>
    <t xml:space="preserve">电梯详图 </t>
  </si>
  <si>
    <t>建结施-07</t>
  </si>
  <si>
    <t>节点详图</t>
  </si>
  <si>
    <t>建结施-08</t>
  </si>
  <si>
    <t>结构设计总说明-1</t>
  </si>
  <si>
    <t>建结施-09</t>
  </si>
  <si>
    <t xml:space="preserve"> 结构设计总说明-2</t>
  </si>
  <si>
    <t>建结施-10</t>
  </si>
  <si>
    <t xml:space="preserve">基础配筋图 电梯井道Z1配筋图 </t>
  </si>
  <si>
    <t>建结施-11</t>
  </si>
  <si>
    <t>标准层 顶层结构平面布置图</t>
  </si>
  <si>
    <t>建结施-12</t>
  </si>
  <si>
    <t>建结施-13</t>
  </si>
  <si>
    <t>钢梁立面图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</si>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</sst>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0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3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0" borderId="33" applyNumberFormat="0" applyAlignment="0" applyProtection="0">
      <alignment vertical="center"/>
    </xf>
    <xf numFmtId="0" fontId="22" fillId="10" borderId="32" applyNumberFormat="0" applyAlignment="0" applyProtection="0">
      <alignment vertical="center"/>
    </xf>
    <xf numFmtId="0" fontId="24" fillId="26" borderId="3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8" fillId="0" borderId="3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C14" sqref="C14:C20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47"/>
      <c r="J5" s="68" t="s">
        <v>14</v>
      </c>
      <c r="K5" s="67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1"/>
      <c r="J6" s="72" t="s">
        <v>16</v>
      </c>
      <c r="K6" s="67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3" t="s">
        <v>23</v>
      </c>
      <c r="K7" s="67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4"/>
      <c r="J8" s="75"/>
      <c r="K8" s="67"/>
    </row>
    <row r="9" ht="22.5" customHeight="1" spans="1:11">
      <c r="A9" s="4"/>
      <c r="B9" s="30">
        <v>2</v>
      </c>
      <c r="C9" s="31" t="s">
        <v>28</v>
      </c>
      <c r="D9" s="32" t="s">
        <v>29</v>
      </c>
      <c r="E9" s="33"/>
      <c r="F9" s="34"/>
      <c r="G9" s="35" t="s">
        <v>26</v>
      </c>
      <c r="H9" s="35" t="s">
        <v>27</v>
      </c>
      <c r="I9" s="74"/>
      <c r="J9" s="76"/>
      <c r="K9" s="67"/>
    </row>
    <row r="10" ht="22.5" customHeight="1" spans="1:11">
      <c r="A10" s="4"/>
      <c r="B10" s="30">
        <v>3</v>
      </c>
      <c r="C10" s="31" t="s">
        <v>30</v>
      </c>
      <c r="D10" s="32" t="s">
        <v>31</v>
      </c>
      <c r="E10" s="33"/>
      <c r="F10" s="34"/>
      <c r="G10" s="35" t="s">
        <v>26</v>
      </c>
      <c r="H10" s="35" t="s">
        <v>27</v>
      </c>
      <c r="I10" s="74"/>
      <c r="J10" s="76"/>
      <c r="K10" s="67"/>
    </row>
    <row r="11" ht="22.5" customHeight="1" spans="1:11">
      <c r="A11" s="4"/>
      <c r="B11" s="30">
        <v>4</v>
      </c>
      <c r="C11" s="31" t="s">
        <v>32</v>
      </c>
      <c r="D11" s="32" t="s">
        <v>33</v>
      </c>
      <c r="E11" s="33"/>
      <c r="F11" s="34"/>
      <c r="G11" s="35" t="s">
        <v>26</v>
      </c>
      <c r="H11" s="35" t="s">
        <v>27</v>
      </c>
      <c r="I11" s="74"/>
      <c r="J11" s="75"/>
      <c r="K11" s="67"/>
    </row>
    <row r="12" ht="22.5" customHeight="1" spans="1:11">
      <c r="A12" s="4"/>
      <c r="B12" s="30">
        <v>5</v>
      </c>
      <c r="C12" s="31" t="s">
        <v>34</v>
      </c>
      <c r="D12" s="32" t="s">
        <v>35</v>
      </c>
      <c r="E12" s="33"/>
      <c r="F12" s="34"/>
      <c r="G12" s="35" t="s">
        <v>26</v>
      </c>
      <c r="H12" s="35" t="s">
        <v>27</v>
      </c>
      <c r="I12" s="74"/>
      <c r="J12" s="75"/>
      <c r="K12" s="67"/>
    </row>
    <row r="13" ht="22.5" customHeight="1" spans="1:11">
      <c r="A13" s="4"/>
      <c r="B13" s="30">
        <v>6</v>
      </c>
      <c r="C13" s="31" t="s">
        <v>36</v>
      </c>
      <c r="D13" s="32" t="s">
        <v>37</v>
      </c>
      <c r="E13" s="33"/>
      <c r="F13" s="34"/>
      <c r="G13" s="35" t="s">
        <v>26</v>
      </c>
      <c r="H13" s="35" t="s">
        <v>27</v>
      </c>
      <c r="I13" s="74"/>
      <c r="J13" s="75"/>
      <c r="K13" s="67"/>
    </row>
    <row r="14" ht="22.5" customHeight="1" spans="1:11">
      <c r="A14" s="4"/>
      <c r="B14" s="30">
        <v>7</v>
      </c>
      <c r="C14" s="31" t="s">
        <v>38</v>
      </c>
      <c r="D14" s="32" t="s">
        <v>39</v>
      </c>
      <c r="E14" s="33"/>
      <c r="F14" s="34"/>
      <c r="G14" s="35" t="s">
        <v>26</v>
      </c>
      <c r="H14" s="35" t="s">
        <v>27</v>
      </c>
      <c r="I14" s="74"/>
      <c r="J14" s="75"/>
      <c r="K14" s="67"/>
    </row>
    <row r="15" ht="22.5" customHeight="1" spans="1:11">
      <c r="A15" s="4"/>
      <c r="B15" s="30">
        <v>8</v>
      </c>
      <c r="C15" s="31" t="s">
        <v>40</v>
      </c>
      <c r="D15" s="32" t="s">
        <v>41</v>
      </c>
      <c r="E15" s="33"/>
      <c r="F15" s="34"/>
      <c r="G15" s="35" t="s">
        <v>26</v>
      </c>
      <c r="H15" s="35" t="s">
        <v>27</v>
      </c>
      <c r="I15" s="74"/>
      <c r="J15" s="75"/>
      <c r="K15" s="67"/>
    </row>
    <row r="16" ht="22.5" customHeight="1" spans="1:11">
      <c r="A16" s="4"/>
      <c r="B16" s="30">
        <v>9</v>
      </c>
      <c r="C16" s="31" t="s">
        <v>42</v>
      </c>
      <c r="D16" s="32" t="s">
        <v>43</v>
      </c>
      <c r="E16" s="33"/>
      <c r="F16" s="34"/>
      <c r="G16" s="35" t="s">
        <v>26</v>
      </c>
      <c r="H16" s="35" t="s">
        <v>27</v>
      </c>
      <c r="I16" s="74"/>
      <c r="J16" s="75"/>
      <c r="K16" s="67"/>
    </row>
    <row r="17" ht="22.5" customHeight="1" spans="1:11">
      <c r="A17" s="4"/>
      <c r="B17" s="30">
        <v>10</v>
      </c>
      <c r="C17" s="31" t="s">
        <v>44</v>
      </c>
      <c r="D17" s="32" t="s">
        <v>45</v>
      </c>
      <c r="E17" s="33"/>
      <c r="F17" s="34"/>
      <c r="G17" s="35" t="s">
        <v>26</v>
      </c>
      <c r="H17" s="35" t="s">
        <v>27</v>
      </c>
      <c r="I17" s="74"/>
      <c r="J17" s="75"/>
      <c r="K17" s="67"/>
    </row>
    <row r="18" ht="22.5" customHeight="1" spans="1:11">
      <c r="A18" s="4"/>
      <c r="B18" s="30">
        <v>11</v>
      </c>
      <c r="C18" s="31" t="s">
        <v>46</v>
      </c>
      <c r="D18" s="32" t="s">
        <v>47</v>
      </c>
      <c r="E18" s="33"/>
      <c r="F18" s="34"/>
      <c r="G18" s="35" t="s">
        <v>26</v>
      </c>
      <c r="H18" s="35" t="s">
        <v>27</v>
      </c>
      <c r="I18" s="74"/>
      <c r="J18" s="75"/>
      <c r="K18" s="67"/>
    </row>
    <row r="19" ht="22.5" customHeight="1" spans="1:11">
      <c r="A19" s="4"/>
      <c r="B19" s="30">
        <v>12</v>
      </c>
      <c r="C19" s="31" t="s">
        <v>48</v>
      </c>
      <c r="D19" s="32" t="s">
        <v>39</v>
      </c>
      <c r="E19" s="33"/>
      <c r="F19" s="34"/>
      <c r="G19" s="35" t="s">
        <v>26</v>
      </c>
      <c r="H19" s="35" t="s">
        <v>27</v>
      </c>
      <c r="I19" s="74"/>
      <c r="J19" s="75"/>
      <c r="K19" s="67"/>
    </row>
    <row r="20" ht="22.5" customHeight="1" spans="1:11">
      <c r="A20" s="4"/>
      <c r="B20" s="30">
        <v>13</v>
      </c>
      <c r="C20" s="31" t="s">
        <v>49</v>
      </c>
      <c r="D20" s="32" t="s">
        <v>50</v>
      </c>
      <c r="E20" s="33"/>
      <c r="F20" s="34"/>
      <c r="G20" s="35" t="s">
        <v>26</v>
      </c>
      <c r="H20" s="35" t="s">
        <v>27</v>
      </c>
      <c r="I20" s="74"/>
      <c r="J20" s="75"/>
      <c r="K20" s="67"/>
    </row>
    <row r="21" ht="22.5" customHeight="1" spans="1:11">
      <c r="A21" s="4"/>
      <c r="B21" s="30">
        <v>14</v>
      </c>
      <c r="C21" s="31" t="s">
        <v>51</v>
      </c>
      <c r="D21" s="32" t="s">
        <v>51</v>
      </c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51</v>
      </c>
      <c r="D22" s="32" t="s">
        <v>51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52</v>
      </c>
      <c r="C34" s="43"/>
      <c r="D34" s="8"/>
      <c r="E34" s="7" t="s">
        <v>53</v>
      </c>
      <c r="F34" s="8"/>
      <c r="G34" s="8"/>
      <c r="H34" s="44" t="s">
        <v>54</v>
      </c>
      <c r="I34" s="79"/>
      <c r="J34" s="66">
        <v>1</v>
      </c>
      <c r="K34" s="67"/>
    </row>
    <row r="35" ht="21.2" customHeight="1" spans="1:11">
      <c r="A35" s="4"/>
      <c r="B35" s="45" t="s">
        <v>55</v>
      </c>
      <c r="C35" s="9"/>
      <c r="D35" s="46"/>
      <c r="E35" s="47" t="s">
        <v>56</v>
      </c>
      <c r="F35" s="46"/>
      <c r="G35" s="46"/>
      <c r="H35" s="12" t="s">
        <v>57</v>
      </c>
      <c r="I35" s="47"/>
      <c r="J35" s="70">
        <v>1</v>
      </c>
      <c r="K35" s="67"/>
    </row>
    <row r="36" ht="21.2" customHeight="1" spans="1:11">
      <c r="A36" s="4"/>
      <c r="B36" s="48" t="s">
        <v>58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浔溪秀城二期既有住宅加装电梯项目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建结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 t="str">
        <f>F5</f>
        <v>Ⅰ‘型(1#4#8#13#25#-27#29#-31#33#36#56#楼）</v>
      </c>
      <c r="G42" s="60"/>
      <c r="H42" s="12" t="s">
        <v>13</v>
      </c>
      <c r="I42" s="47"/>
      <c r="J42" s="68" t="s">
        <v>14</v>
      </c>
      <c r="K42" s="67"/>
    </row>
    <row r="43" ht="21.2" customHeight="1" spans="1:11">
      <c r="A43" s="4"/>
      <c r="B43" s="20"/>
      <c r="C43" s="20"/>
      <c r="D43" s="21" t="s">
        <v>15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3" t="s">
        <v>23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52</v>
      </c>
      <c r="C71" s="43"/>
      <c r="D71" s="89">
        <f>D34</f>
        <v>0</v>
      </c>
      <c r="E71" s="7" t="s">
        <v>53</v>
      </c>
      <c r="F71" s="53">
        <f>F34</f>
        <v>0</v>
      </c>
      <c r="G71" s="53"/>
      <c r="H71" s="44" t="s">
        <v>54</v>
      </c>
      <c r="I71" s="79"/>
      <c r="J71" s="83">
        <f>J34</f>
        <v>1</v>
      </c>
      <c r="K71" s="67"/>
    </row>
    <row r="72" ht="21.2" customHeight="1" spans="1:11">
      <c r="A72" s="4"/>
      <c r="B72" s="45" t="s">
        <v>55</v>
      </c>
      <c r="C72" s="9"/>
      <c r="D72" s="89">
        <f>D35</f>
        <v>0</v>
      </c>
      <c r="E72" s="47" t="s">
        <v>56</v>
      </c>
      <c r="F72" s="89">
        <f>F35</f>
        <v>0</v>
      </c>
      <c r="G72" s="89"/>
      <c r="H72" s="12" t="s">
        <v>57</v>
      </c>
      <c r="I72" s="47"/>
      <c r="J72" s="70"/>
      <c r="K72" s="67"/>
    </row>
    <row r="73" ht="21.2" customHeight="1" spans="1:11">
      <c r="A73" s="4"/>
      <c r="B73" s="48" t="s">
        <v>58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浔溪秀城二期既有住宅加装电梯项目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建结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 t="str">
        <f>F5</f>
        <v>Ⅰ‘型(1#4#8#13#25#-27#29#-31#33#36#56#楼）</v>
      </c>
      <c r="G79" s="60"/>
      <c r="H79" s="12" t="s">
        <v>13</v>
      </c>
      <c r="I79" s="47"/>
      <c r="J79" s="68" t="s">
        <v>14</v>
      </c>
      <c r="K79" s="67"/>
    </row>
    <row r="80" ht="21.2" customHeight="1" spans="1:11">
      <c r="A80" s="4"/>
      <c r="B80" s="20"/>
      <c r="C80" s="20"/>
      <c r="D80" s="21" t="s">
        <v>15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3" t="s">
        <v>23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52</v>
      </c>
      <c r="C108" s="43"/>
      <c r="D108" s="53">
        <f>D34</f>
        <v>0</v>
      </c>
      <c r="E108" s="7" t="s">
        <v>53</v>
      </c>
      <c r="F108" s="53">
        <f>F34</f>
        <v>0</v>
      </c>
      <c r="G108" s="53"/>
      <c r="H108" s="44" t="s">
        <v>54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55</v>
      </c>
      <c r="C109" s="9"/>
      <c r="D109" s="89">
        <f>D35</f>
        <v>0</v>
      </c>
      <c r="E109" s="47" t="s">
        <v>56</v>
      </c>
      <c r="F109" s="89">
        <f>F35</f>
        <v>0</v>
      </c>
      <c r="G109" s="89"/>
      <c r="H109" s="12" t="s">
        <v>57</v>
      </c>
      <c r="I109" s="47"/>
      <c r="J109" s="70"/>
      <c r="K109" s="67"/>
    </row>
    <row r="110" ht="21.2" customHeight="1" spans="1:11">
      <c r="A110" s="4"/>
      <c r="B110" s="48" t="s">
        <v>58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慢慢</cp:lastModifiedBy>
  <dcterms:created xsi:type="dcterms:W3CDTF">2017-12-30T03:18:00Z</dcterms:created>
  <cp:lastPrinted>2018-01-09T16:42:00Z</cp:lastPrinted>
  <dcterms:modified xsi:type="dcterms:W3CDTF">2021-10-15T06:33:34Z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45EE6B38E82B41D7BB92ADF841BA62B9</vt:lpwstr>
  </property>
</Properties>
</file>